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"/>
  </bookViews>
  <sheets>
    <sheet name="十八批获优项目" sheetId="1" r:id="rId1"/>
    <sheet name="科普节直立项目" sheetId="3" r:id="rId2"/>
  </sheets>
  <definedNames>
    <definedName name="_xlnm._FilterDatabase" localSheetId="0" hidden="1">十八批获优项目!$A$2:$M$40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<sst xmlns="http://schemas.openxmlformats.org/spreadsheetml/2006/main" count="447" uniqueCount="288">
  <si>
    <t>东北大学第十八批“国家级大学生创新创业训练计划”结题验收优秀项目名单</t>
  </si>
  <si>
    <t>序号</t>
  </si>
  <si>
    <t>项目编号</t>
  </si>
  <si>
    <t>项目名称</t>
  </si>
  <si>
    <t>负责人</t>
  </si>
  <si>
    <t>项目成员</t>
  </si>
  <si>
    <t>指导教师</t>
  </si>
  <si>
    <t>项目级别</t>
  </si>
  <si>
    <t>项目类别</t>
  </si>
  <si>
    <t>项目所属学院</t>
  </si>
  <si>
    <t>成绩</t>
  </si>
  <si>
    <t>人类命运共同体国际话语权的提升路径探析</t>
  </si>
  <si>
    <t>刘一婵</t>
  </si>
  <si>
    <t>侯宇</t>
  </si>
  <si>
    <t>彭晨航</t>
  </si>
  <si>
    <t>徐小芦</t>
  </si>
  <si>
    <t>赵浚</t>
  </si>
  <si>
    <t>国家级</t>
  </si>
  <si>
    <t>学术创新类</t>
  </si>
  <si>
    <t>马克思主义学院</t>
  </si>
  <si>
    <t>优秀</t>
  </si>
  <si>
    <t>中国古代数学成就信息可视化图谱设计</t>
  </si>
  <si>
    <t>刘毅晟</t>
  </si>
  <si>
    <t>易煊</t>
  </si>
  <si>
    <t>厉司语</t>
  </si>
  <si>
    <t>霍楷,王玮</t>
  </si>
  <si>
    <t>省级</t>
  </si>
  <si>
    <t>竞赛储备类</t>
  </si>
  <si>
    <t>艺术学院</t>
  </si>
  <si>
    <t>基于SPR光学折射率传感器的设计研究与应用</t>
  </si>
  <si>
    <t>王俊懿</t>
  </si>
  <si>
    <t xml:space="preserve"> </t>
  </si>
  <si>
    <t>王旗</t>
  </si>
  <si>
    <t>理学院</t>
  </si>
  <si>
    <t>功能化碱性基团离子交换膜材料的制备及性能研究</t>
  </si>
  <si>
    <t>李雷</t>
  </si>
  <si>
    <t>杨景帅</t>
  </si>
  <si>
    <t>有序共价有机框架复合膜的制备及其有机溶剂正渗透（OSFO）性能探究</t>
  </si>
  <si>
    <t>赵勃</t>
  </si>
  <si>
    <t>陈章培</t>
  </si>
  <si>
    <t>FeCoNi基高熵催化剂的制备及析氢性能研究</t>
  </si>
  <si>
    <t>杨金烁</t>
  </si>
  <si>
    <t>金智强</t>
  </si>
  <si>
    <t>杨清曦</t>
  </si>
  <si>
    <t>叶紫煜</t>
  </si>
  <si>
    <t>袁双</t>
  </si>
  <si>
    <t>冶金学院</t>
  </si>
  <si>
    <t>基于抑制电偶腐蚀的镁锂合金复合化学涂层设计</t>
  </si>
  <si>
    <t>彭隆国</t>
  </si>
  <si>
    <t>郝轩正</t>
  </si>
  <si>
    <t>文研哲</t>
  </si>
  <si>
    <t>王福会,周鹏</t>
  </si>
  <si>
    <t>材料科学与工程学院</t>
  </si>
  <si>
    <t>“镁”骨生辉，钉定未来——MgZnCa可降解骨钉防护涂层工艺研究创新</t>
  </si>
  <si>
    <t>孟姝含</t>
  </si>
  <si>
    <t>刘可欣</t>
  </si>
  <si>
    <t>张瑜心</t>
  </si>
  <si>
    <t>张嘉桐</t>
  </si>
  <si>
    <t>张涛</t>
  </si>
  <si>
    <t>一种含Cr元素管线钢与杀菌缓蚀剂协同抑制油气田微生物腐蚀</t>
  </si>
  <si>
    <t>吴亚林</t>
  </si>
  <si>
    <t>李祉霖</t>
  </si>
  <si>
    <t>徐大可,王迪</t>
  </si>
  <si>
    <t>新一代含δ-铁素体中锰低密度强塑性钢的变形机制</t>
  </si>
  <si>
    <t>郝唯灼</t>
  </si>
  <si>
    <t>张普俊欢</t>
  </si>
  <si>
    <t>李畋佚</t>
  </si>
  <si>
    <t>董伟康</t>
  </si>
  <si>
    <t>蔡明晖,刘海涛</t>
  </si>
  <si>
    <t>研究多模荧光发射陶瓷釉的制备与性能</t>
  </si>
  <si>
    <t>梁子鹏</t>
  </si>
  <si>
    <t>王宇航</t>
  </si>
  <si>
    <t>朱琦</t>
  </si>
  <si>
    <t>高耐用超疏水复合织物膜的制备及连续油水分离性研究</t>
  </si>
  <si>
    <t>王溪曼</t>
  </si>
  <si>
    <t>张鸿甲</t>
  </si>
  <si>
    <t>魏光昊</t>
  </si>
  <si>
    <t>周海诺</t>
  </si>
  <si>
    <t>青勇权</t>
  </si>
  <si>
    <t>面向RoboMaster竞赛的舵轮全自动机器人</t>
  </si>
  <si>
    <t>徐同烨</t>
  </si>
  <si>
    <t>刘天行</t>
  </si>
  <si>
    <t>吕丞皓</t>
  </si>
  <si>
    <t>邢国威</t>
  </si>
  <si>
    <t>李硕</t>
  </si>
  <si>
    <t>陆志国</t>
  </si>
  <si>
    <t>机械工程与自动化学院</t>
  </si>
  <si>
    <t>基于机器视觉的小青菜田间管理机</t>
  </si>
  <si>
    <t>张华霖</t>
  </si>
  <si>
    <t>胡博伟</t>
  </si>
  <si>
    <t>马明旭</t>
  </si>
  <si>
    <t>“葱容不迫”——仿生蝼蛄智能葱类收割机械车</t>
  </si>
  <si>
    <t>刘健志</t>
  </si>
  <si>
    <t>李源</t>
  </si>
  <si>
    <t>郑程元</t>
  </si>
  <si>
    <t>马长宁</t>
  </si>
  <si>
    <t>寇曦文</t>
  </si>
  <si>
    <t>张子骞</t>
  </si>
  <si>
    <t>一体化胡萝卜收割机</t>
  </si>
  <si>
    <t>杨森</t>
  </si>
  <si>
    <t>宗天宇</t>
  </si>
  <si>
    <t>李毅</t>
  </si>
  <si>
    <t>宁婧</t>
  </si>
  <si>
    <t>赵群超</t>
  </si>
  <si>
    <t>基于 RoboMaster 比赛六自由度工程机器人研究</t>
  </si>
  <si>
    <t>罗桢迪</t>
  </si>
  <si>
    <t>张宇玮</t>
  </si>
  <si>
    <t>韩衡然</t>
  </si>
  <si>
    <t>杨梓正</t>
  </si>
  <si>
    <t>唐煜翔</t>
  </si>
  <si>
    <t>刘冲</t>
  </si>
  <si>
    <t>“随时随递”智能驿站机器人</t>
  </si>
  <si>
    <t>段昱冰</t>
  </si>
  <si>
    <t>吕智锋</t>
  </si>
  <si>
    <t>郭丰源</t>
  </si>
  <si>
    <t>朱中嘉</t>
  </si>
  <si>
    <t>赵薇,马明旭</t>
  </si>
  <si>
    <t>基于青蛙的仿生跳跃机器人</t>
  </si>
  <si>
    <t>聂北</t>
  </si>
  <si>
    <t>张林峰</t>
  </si>
  <si>
    <t>陈亚哲,孙少妮</t>
  </si>
  <si>
    <t>智能辣椒移栽机</t>
  </si>
  <si>
    <t>杨乐明</t>
  </si>
  <si>
    <t>费伊凡</t>
  </si>
  <si>
    <t>陈果</t>
  </si>
  <si>
    <t>李小号</t>
  </si>
  <si>
    <t>樱桃萝卜收获机</t>
  </si>
  <si>
    <t>张耀文</t>
  </si>
  <si>
    <t>何知棋</t>
  </si>
  <si>
    <t>基于里程校正的管道地理信息测量系统的研制</t>
  </si>
  <si>
    <t>张久博</t>
  </si>
  <si>
    <t>刘永帆</t>
  </si>
  <si>
    <t>靳子骁</t>
  </si>
  <si>
    <t>岳星君</t>
  </si>
  <si>
    <t>汪刚</t>
  </si>
  <si>
    <t>成果孵化类</t>
  </si>
  <si>
    <t>信息科学与工程学院</t>
  </si>
  <si>
    <t>智能移动云储能装置及其呼叫平台</t>
  </si>
  <si>
    <t>江楚玥</t>
  </si>
  <si>
    <t>邵薪源</t>
  </si>
  <si>
    <t>陈富涛</t>
  </si>
  <si>
    <t>邹开文</t>
  </si>
  <si>
    <t>刘美妍</t>
  </si>
  <si>
    <t>王睿</t>
  </si>
  <si>
    <t>基于SPR效应的痕量甲状腺球蛋白浓度传感器的研究</t>
  </si>
  <si>
    <t>金卓宇</t>
  </si>
  <si>
    <t>曹楚</t>
  </si>
  <si>
    <t>童豪</t>
  </si>
  <si>
    <t>顾喜汇</t>
  </si>
  <si>
    <t>吴淑仪</t>
  </si>
  <si>
    <t>王琦</t>
  </si>
  <si>
    <t>时变状态机器人系统的自适应神经网络控制</t>
  </si>
  <si>
    <t>吴思辰</t>
  </si>
  <si>
    <t>俞尔诺</t>
  </si>
  <si>
    <t>郑皓桐</t>
  </si>
  <si>
    <t>刘冰玉</t>
  </si>
  <si>
    <t>张凯博</t>
  </si>
  <si>
    <t>董久祥</t>
  </si>
  <si>
    <t>高维空间下相似性搜索的优化</t>
  </si>
  <si>
    <t>高海宁</t>
  </si>
  <si>
    <t>张子烨</t>
  </si>
  <si>
    <t>尹金典</t>
  </si>
  <si>
    <t>乔轶崛</t>
  </si>
  <si>
    <t>宋扬</t>
  </si>
  <si>
    <t>基于时频域联合分析的线缆缺陷检测仪</t>
  </si>
  <si>
    <t>田正扬</t>
  </si>
  <si>
    <t>王拓</t>
  </si>
  <si>
    <t>杜从洋</t>
  </si>
  <si>
    <t>张孟雨</t>
  </si>
  <si>
    <t>黄禹赫</t>
  </si>
  <si>
    <t>李大宇,李松凯</t>
  </si>
  <si>
    <t>计算机科学与工程学院</t>
  </si>
  <si>
    <t>基于大模型的医学影像处理方法研究</t>
  </si>
  <si>
    <t>周鹤洋</t>
  </si>
  <si>
    <t>景昕</t>
  </si>
  <si>
    <t>吴睿洋</t>
  </si>
  <si>
    <t>梅付坤</t>
  </si>
  <si>
    <t>赵景洋</t>
  </si>
  <si>
    <t>毛克明</t>
  </si>
  <si>
    <t>软件学院</t>
  </si>
  <si>
    <t>基于多智能体强化学习的多AUV协同水下目标追踪机制研究</t>
  </si>
  <si>
    <t>王圣博</t>
  </si>
  <si>
    <t>李知贤</t>
  </si>
  <si>
    <t>王振宇</t>
  </si>
  <si>
    <t>张静雯</t>
  </si>
  <si>
    <t>王海澄</t>
  </si>
  <si>
    <t>林川</t>
  </si>
  <si>
    <t>多源数据自适应融合的跌倒检测</t>
  </si>
  <si>
    <t>刘笑源</t>
  </si>
  <si>
    <t>曹文绪</t>
  </si>
  <si>
    <t>吴翰</t>
  </si>
  <si>
    <t>刘赢</t>
  </si>
  <si>
    <t>王之琼</t>
  </si>
  <si>
    <t>医学与生物信息工程学院</t>
  </si>
  <si>
    <t>面向ASD患者的微表情自动分析系统</t>
  </si>
  <si>
    <t>谷雨桐</t>
  </si>
  <si>
    <t>李晗旎</t>
  </si>
  <si>
    <t>孙艺萌</t>
  </si>
  <si>
    <t>刘佳蓉</t>
  </si>
  <si>
    <t>雷红玮</t>
  </si>
  <si>
    <t>东北地区伴侣动物呼吸道疾病感染组学研究</t>
  </si>
  <si>
    <t>李思翰</t>
  </si>
  <si>
    <t>张颜成</t>
  </si>
  <si>
    <t>褚良宇</t>
  </si>
  <si>
    <t>于雅璇</t>
  </si>
  <si>
    <t>王国卿</t>
  </si>
  <si>
    <t>校级</t>
  </si>
  <si>
    <t>生命科学与健康学院</t>
  </si>
  <si>
    <t>BIM+VR技术在非遗保护与传承中的应用——以传统建筑营造技艺数字展厅为例</t>
  </si>
  <si>
    <t>郭梦锦</t>
  </si>
  <si>
    <t>庞思怡</t>
  </si>
  <si>
    <t>徐恩夏</t>
  </si>
  <si>
    <t>史李锦</t>
  </si>
  <si>
    <t>费红天</t>
  </si>
  <si>
    <t>刘哲铭</t>
  </si>
  <si>
    <t>科学普及类</t>
  </si>
  <si>
    <t>江河建筑学院</t>
  </si>
  <si>
    <t>严寒地区城市住区形态对碳排放的影响机理与低碳优化研究</t>
  </si>
  <si>
    <t>贾英杰</t>
  </si>
  <si>
    <t>方瑶璇</t>
  </si>
  <si>
    <t>蔡依洋</t>
  </si>
  <si>
    <t>柯慕宣</t>
  </si>
  <si>
    <t>杨蕊冰</t>
  </si>
  <si>
    <t>基于嵌入式深度神经网络的智能车决策系统研究</t>
  </si>
  <si>
    <t>荆祁</t>
  </si>
  <si>
    <t>耿啟钊</t>
  </si>
  <si>
    <t>李青山</t>
  </si>
  <si>
    <t>康宇鑫</t>
  </si>
  <si>
    <t>闻时光</t>
  </si>
  <si>
    <t>机器人科学与工程学院</t>
  </si>
  <si>
    <t>一种面向区域监测的微小型水下机器人集群系统</t>
  </si>
  <si>
    <t>罗志宇</t>
  </si>
  <si>
    <t>赵博男</t>
  </si>
  <si>
    <t>赵彧</t>
  </si>
  <si>
    <t>李美霖</t>
  </si>
  <si>
    <t>余瑞霖</t>
  </si>
  <si>
    <t>徐红丽</t>
  </si>
  <si>
    <t>水下巡线机器人设计</t>
  </si>
  <si>
    <t>杨秉卓</t>
  </si>
  <si>
    <t>李诗畦</t>
  </si>
  <si>
    <t>王国存</t>
  </si>
  <si>
    <t>杨哲宇</t>
  </si>
  <si>
    <t>马凯</t>
  </si>
  <si>
    <t>茹敬雨,王帅</t>
  </si>
  <si>
    <t>太阳能界面蒸发Janus折纸超材料设计与海水淡化应用研究</t>
  </si>
  <si>
    <t>高海翔</t>
  </si>
  <si>
    <t>刘紫讯</t>
  </si>
  <si>
    <t>冷信林</t>
  </si>
  <si>
    <t>袁东俊</t>
  </si>
  <si>
    <t>王智鹏</t>
  </si>
  <si>
    <t>刘晓明,王强</t>
  </si>
  <si>
    <t>材料电磁过程研究教育部重点实验室</t>
  </si>
  <si>
    <t>东北大学第十七届大学生科普节直立项目名单</t>
  </si>
  <si>
    <t>姓名</t>
  </si>
  <si>
    <t>学号</t>
  </si>
  <si>
    <t>学院</t>
  </si>
  <si>
    <t>面向流行病学调查人群的心源性死亡风险智能预测系统</t>
  </si>
  <si>
    <t xml:space="preserve">段玖成    </t>
  </si>
  <si>
    <t xml:space="preserve">王楠钦    </t>
  </si>
  <si>
    <t xml:space="preserve">吕志伟   </t>
  </si>
  <si>
    <t xml:space="preserve"> 生命科学与健康学院</t>
  </si>
  <si>
    <t xml:space="preserve">黄钦坤    </t>
  </si>
  <si>
    <t xml:space="preserve">李昭辰    </t>
  </si>
  <si>
    <t>基于Q学习算法面向零碳社区的风-光-水复合能量管理系统</t>
  </si>
  <si>
    <t>蔡岳峰</t>
  </si>
  <si>
    <t>孙学鑫</t>
  </si>
  <si>
    <t>王乐瑶</t>
  </si>
  <si>
    <t>刘润东</t>
  </si>
  <si>
    <t>基于多功能樱桃萝卜收获机的数字孪生设计</t>
  </si>
  <si>
    <t xml:space="preserve">陈果 </t>
  </si>
  <si>
    <t>基于数字孪生的智能小青菜田间管理机设计</t>
  </si>
  <si>
    <t>刘品菡</t>
  </si>
  <si>
    <t>李轩</t>
  </si>
  <si>
    <t>李琪</t>
  </si>
  <si>
    <t>电网卫士——地线断股修复先锋</t>
  </si>
  <si>
    <t xml:space="preserve">马程瀚 </t>
  </si>
  <si>
    <t>陈嘉昕</t>
  </si>
  <si>
    <t>宋昱凯</t>
  </si>
  <si>
    <t>智能电单车无线充电基站</t>
  </si>
  <si>
    <t>杨浩宇</t>
  </si>
  <si>
    <t>王钰淇</t>
  </si>
  <si>
    <t>刘浩广</t>
  </si>
  <si>
    <t>周昊轩</t>
  </si>
  <si>
    <t>双环响应:人机协作架构下的电动汽车无线充电能效跃迁系统</t>
  </si>
  <si>
    <t xml:space="preserve">刘晨燕 </t>
  </si>
  <si>
    <t xml:space="preserve">孙鸣远 </t>
  </si>
  <si>
    <t xml:space="preserve">殷若兮  </t>
  </si>
  <si>
    <t xml:space="preserve"> 李浩天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</si>
</sst>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8"/>
      <color rgb="FF000000"/>
      <name val="宋体"/>
      <charset val="0"/>
    </font>
    <font>
      <sz val="18"/>
      <color indexed="8"/>
      <name val="Calibri"/>
      <charset val="0"/>
    </font>
    <font>
      <b/>
      <sz val="11"/>
      <color rgb="FFFFFFFF"/>
      <name val="Microsoft YaHei"/>
      <charset val="134"/>
    </font>
    <font>
      <sz val="10"/>
      <color rgb="FF000000"/>
      <name val="Microsoft YaHei"/>
      <charset val="0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999908444471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/>
      </left>
      <right style="thin">
        <color theme="4" tint="0.599993896298105"/>
      </right>
      <top style="thin">
        <color theme="4"/>
      </top>
      <bottom style="thin">
        <color theme="4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/>
      </top>
      <bottom style="thin">
        <color theme="4"/>
      </bottom>
      <diagonal/>
    </border>
    <border>
      <left style="thin">
        <color theme="4" tint="0.599993896298105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599993896298105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599993896298105"/>
      </right>
      <top/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theme="4" tint="0.59999389629810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93896298105"/>
      </left>
      <right style="thin">
        <color theme="4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opLeftCell="A9" workbookViewId="0">
      <selection activeCell="R10" sqref="R10"/>
    </sheetView>
  </sheetViews>
  <sheetFormatPr defaultColWidth="9" defaultRowHeight="13.5"/>
  <cols>
    <col min="1" max="1" width="4.89166666666667" customWidth="1"/>
    <col min="3" max="3" width="60.625" customWidth="1"/>
    <col min="4" max="8" width="7.75" customWidth="1"/>
    <col min="9" max="9" width="14.25" customWidth="1"/>
    <col min="10" max="10" width="7.775" customWidth="1"/>
    <col min="11" max="11" width="14" style="1" customWidth="1"/>
    <col min="12" max="12" width="22.5" style="1" customWidth="1"/>
    <col min="13" max="13" width="8.89166666666667" customWidth="1"/>
  </cols>
  <sheetData>
    <row r="1" ht="22.5" spans="2:13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28"/>
      <c r="L1" s="28"/>
      <c r="M1" s="15"/>
    </row>
    <row r="2" s="11" customFormat="1" ht="17" customHeight="1" spans="1:13">
      <c r="A2" s="16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9"/>
      <c r="G2" s="19"/>
      <c r="H2" s="20"/>
      <c r="I2" s="17" t="s">
        <v>6</v>
      </c>
      <c r="J2" s="17" t="s">
        <v>7</v>
      </c>
      <c r="K2" s="17" t="s">
        <v>8</v>
      </c>
      <c r="L2" s="17" t="s">
        <v>9</v>
      </c>
      <c r="M2" s="29" t="s">
        <v>10</v>
      </c>
    </row>
    <row r="3" s="12" customFormat="1" ht="25" customHeight="1" spans="1:13">
      <c r="A3" s="21">
        <v>1</v>
      </c>
      <c r="B3" s="22">
        <v>241031</v>
      </c>
      <c r="C3" s="23" t="s">
        <v>11</v>
      </c>
      <c r="D3" s="23" t="s">
        <v>12</v>
      </c>
      <c r="E3" s="23" t="s">
        <v>13</v>
      </c>
      <c r="F3" s="23" t="s">
        <v>14</v>
      </c>
      <c r="G3" s="23" t="s">
        <v>15</v>
      </c>
      <c r="H3" s="23"/>
      <c r="I3" s="23" t="s">
        <v>16</v>
      </c>
      <c r="J3" s="23" t="s">
        <v>17</v>
      </c>
      <c r="K3" s="23" t="s">
        <v>18</v>
      </c>
      <c r="L3" s="23" t="s">
        <v>19</v>
      </c>
      <c r="M3" s="30" t="s">
        <v>20</v>
      </c>
    </row>
    <row r="4" s="12" customFormat="1" ht="25" customHeight="1" spans="1:13">
      <c r="A4" s="24">
        <v>2</v>
      </c>
      <c r="B4" s="25">
        <v>241040</v>
      </c>
      <c r="C4" s="26" t="s">
        <v>21</v>
      </c>
      <c r="D4" s="26" t="s">
        <v>22</v>
      </c>
      <c r="E4" s="26" t="s">
        <v>23</v>
      </c>
      <c r="F4" s="26" t="s">
        <v>24</v>
      </c>
      <c r="G4" s="26"/>
      <c r="H4" s="26"/>
      <c r="I4" s="26" t="s">
        <v>25</v>
      </c>
      <c r="J4" s="26" t="s">
        <v>26</v>
      </c>
      <c r="K4" s="26" t="s">
        <v>27</v>
      </c>
      <c r="L4" s="26" t="s">
        <v>28</v>
      </c>
      <c r="M4" s="31" t="s">
        <v>20</v>
      </c>
    </row>
    <row r="5" s="12" customFormat="1" ht="25" customHeight="1" spans="1:13">
      <c r="A5" s="27">
        <v>3</v>
      </c>
      <c r="B5" s="22">
        <v>240041</v>
      </c>
      <c r="C5" s="23" t="s">
        <v>29</v>
      </c>
      <c r="D5" s="23" t="s">
        <v>30</v>
      </c>
      <c r="E5" s="23" t="s">
        <v>31</v>
      </c>
      <c r="F5" s="23"/>
      <c r="G5" s="23"/>
      <c r="H5" s="23"/>
      <c r="I5" s="23" t="s">
        <v>32</v>
      </c>
      <c r="J5" s="23" t="s">
        <v>17</v>
      </c>
      <c r="K5" s="23" t="s">
        <v>18</v>
      </c>
      <c r="L5" s="23" t="s">
        <v>33</v>
      </c>
      <c r="M5" s="30" t="s">
        <v>20</v>
      </c>
    </row>
    <row r="6" s="12" customFormat="1" ht="25" customHeight="1" spans="1:13">
      <c r="A6" s="24">
        <v>4</v>
      </c>
      <c r="B6" s="25">
        <v>241057</v>
      </c>
      <c r="C6" s="26" t="s">
        <v>34</v>
      </c>
      <c r="D6" s="26" t="s">
        <v>35</v>
      </c>
      <c r="E6" s="26" t="s">
        <v>31</v>
      </c>
      <c r="F6" s="26"/>
      <c r="G6" s="26"/>
      <c r="H6" s="26"/>
      <c r="I6" s="26" t="s">
        <v>36</v>
      </c>
      <c r="J6" s="26" t="s">
        <v>17</v>
      </c>
      <c r="K6" s="26" t="s">
        <v>18</v>
      </c>
      <c r="L6" s="26" t="s">
        <v>33</v>
      </c>
      <c r="M6" s="31" t="s">
        <v>20</v>
      </c>
    </row>
    <row r="7" s="12" customFormat="1" ht="25" customHeight="1" spans="1:13">
      <c r="A7" s="27">
        <v>5</v>
      </c>
      <c r="B7" s="22">
        <v>241060</v>
      </c>
      <c r="C7" s="23" t="s">
        <v>37</v>
      </c>
      <c r="D7" s="23" t="s">
        <v>38</v>
      </c>
      <c r="E7" s="23" t="s">
        <v>31</v>
      </c>
      <c r="F7" s="23"/>
      <c r="G7" s="23"/>
      <c r="H7" s="23"/>
      <c r="I7" s="23" t="s">
        <v>39</v>
      </c>
      <c r="J7" s="23" t="s">
        <v>17</v>
      </c>
      <c r="K7" s="23" t="s">
        <v>18</v>
      </c>
      <c r="L7" s="23" t="s">
        <v>33</v>
      </c>
      <c r="M7" s="30" t="s">
        <v>20</v>
      </c>
    </row>
    <row r="8" s="12" customFormat="1" ht="25" customHeight="1" spans="1:13">
      <c r="A8" s="24">
        <v>6</v>
      </c>
      <c r="B8" s="25">
        <v>240090</v>
      </c>
      <c r="C8" s="26" t="s">
        <v>40</v>
      </c>
      <c r="D8" s="26" t="s">
        <v>41</v>
      </c>
      <c r="E8" s="26" t="s">
        <v>42</v>
      </c>
      <c r="F8" s="26" t="s">
        <v>43</v>
      </c>
      <c r="G8" s="26" t="s">
        <v>44</v>
      </c>
      <c r="H8" s="26"/>
      <c r="I8" s="26" t="s">
        <v>45</v>
      </c>
      <c r="J8" s="26" t="s">
        <v>26</v>
      </c>
      <c r="K8" s="26" t="s">
        <v>27</v>
      </c>
      <c r="L8" s="26" t="s">
        <v>46</v>
      </c>
      <c r="M8" s="31" t="s">
        <v>20</v>
      </c>
    </row>
    <row r="9" s="12" customFormat="1" ht="25" customHeight="1" spans="1:13">
      <c r="A9" s="27">
        <v>7</v>
      </c>
      <c r="B9" s="22">
        <v>240115</v>
      </c>
      <c r="C9" s="23" t="s">
        <v>47</v>
      </c>
      <c r="D9" s="23" t="s">
        <v>48</v>
      </c>
      <c r="E9" s="23" t="s">
        <v>49</v>
      </c>
      <c r="F9" s="23" t="s">
        <v>50</v>
      </c>
      <c r="G9" s="23"/>
      <c r="H9" s="23"/>
      <c r="I9" s="23" t="s">
        <v>51</v>
      </c>
      <c r="J9" s="23" t="s">
        <v>17</v>
      </c>
      <c r="K9" s="23" t="s">
        <v>18</v>
      </c>
      <c r="L9" s="23" t="s">
        <v>52</v>
      </c>
      <c r="M9" s="30" t="s">
        <v>20</v>
      </c>
    </row>
    <row r="10" s="12" customFormat="1" ht="25" customHeight="1" spans="1:13">
      <c r="A10" s="24">
        <v>8</v>
      </c>
      <c r="B10" s="25">
        <v>240122</v>
      </c>
      <c r="C10" s="26" t="s">
        <v>53</v>
      </c>
      <c r="D10" s="26" t="s">
        <v>54</v>
      </c>
      <c r="E10" s="26" t="s">
        <v>55</v>
      </c>
      <c r="F10" s="26" t="s">
        <v>56</v>
      </c>
      <c r="G10" s="26" t="s">
        <v>57</v>
      </c>
      <c r="H10" s="26"/>
      <c r="I10" s="26" t="s">
        <v>58</v>
      </c>
      <c r="J10" s="26" t="s">
        <v>17</v>
      </c>
      <c r="K10" s="26" t="s">
        <v>18</v>
      </c>
      <c r="L10" s="26" t="s">
        <v>52</v>
      </c>
      <c r="M10" s="31" t="s">
        <v>20</v>
      </c>
    </row>
    <row r="11" s="12" customFormat="1" ht="25" customHeight="1" spans="1:13">
      <c r="A11" s="27">
        <v>9</v>
      </c>
      <c r="B11" s="22">
        <v>240134</v>
      </c>
      <c r="C11" s="23" t="s">
        <v>59</v>
      </c>
      <c r="D11" s="23" t="s">
        <v>60</v>
      </c>
      <c r="E11" s="23" t="s">
        <v>61</v>
      </c>
      <c r="F11" s="23"/>
      <c r="G11" s="23"/>
      <c r="H11" s="23"/>
      <c r="I11" s="23" t="s">
        <v>62</v>
      </c>
      <c r="J11" s="23" t="s">
        <v>17</v>
      </c>
      <c r="K11" s="23" t="s">
        <v>18</v>
      </c>
      <c r="L11" s="23" t="s">
        <v>52</v>
      </c>
      <c r="M11" s="30" t="s">
        <v>20</v>
      </c>
    </row>
    <row r="12" s="12" customFormat="1" ht="25" customHeight="1" spans="1:13">
      <c r="A12" s="24">
        <v>10</v>
      </c>
      <c r="B12" s="25">
        <v>240135</v>
      </c>
      <c r="C12" s="26" t="s">
        <v>63</v>
      </c>
      <c r="D12" s="26" t="s">
        <v>64</v>
      </c>
      <c r="E12" s="26" t="s">
        <v>65</v>
      </c>
      <c r="F12" s="26" t="s">
        <v>66</v>
      </c>
      <c r="G12" s="26" t="s">
        <v>67</v>
      </c>
      <c r="H12" s="26"/>
      <c r="I12" s="26" t="s">
        <v>68</v>
      </c>
      <c r="J12" s="26" t="s">
        <v>17</v>
      </c>
      <c r="K12" s="26" t="s">
        <v>18</v>
      </c>
      <c r="L12" s="26" t="s">
        <v>52</v>
      </c>
      <c r="M12" s="31" t="s">
        <v>20</v>
      </c>
    </row>
    <row r="13" s="12" customFormat="1" ht="25" customHeight="1" spans="1:13">
      <c r="A13" s="27">
        <v>11</v>
      </c>
      <c r="B13" s="22">
        <v>241165</v>
      </c>
      <c r="C13" s="23" t="s">
        <v>69</v>
      </c>
      <c r="D13" s="23" t="s">
        <v>70</v>
      </c>
      <c r="E13" s="23" t="s">
        <v>71</v>
      </c>
      <c r="F13" s="23"/>
      <c r="G13" s="23"/>
      <c r="H13" s="23"/>
      <c r="I13" s="23" t="s">
        <v>72</v>
      </c>
      <c r="J13" s="23" t="s">
        <v>26</v>
      </c>
      <c r="K13" s="23" t="s">
        <v>18</v>
      </c>
      <c r="L13" s="23" t="s">
        <v>52</v>
      </c>
      <c r="M13" s="30" t="s">
        <v>20</v>
      </c>
    </row>
    <row r="14" s="12" customFormat="1" ht="25" customHeight="1" spans="1:13">
      <c r="A14" s="24">
        <v>12</v>
      </c>
      <c r="B14" s="25">
        <v>241173</v>
      </c>
      <c r="C14" s="26" t="s">
        <v>73</v>
      </c>
      <c r="D14" s="26" t="s">
        <v>74</v>
      </c>
      <c r="E14" s="26" t="s">
        <v>75</v>
      </c>
      <c r="F14" s="26" t="s">
        <v>76</v>
      </c>
      <c r="G14" s="26" t="s">
        <v>77</v>
      </c>
      <c r="H14" s="26"/>
      <c r="I14" s="26" t="s">
        <v>78</v>
      </c>
      <c r="J14" s="26" t="s">
        <v>17</v>
      </c>
      <c r="K14" s="26" t="s">
        <v>18</v>
      </c>
      <c r="L14" s="26" t="s">
        <v>52</v>
      </c>
      <c r="M14" s="31" t="s">
        <v>20</v>
      </c>
    </row>
    <row r="15" s="12" customFormat="1" ht="25" customHeight="1" spans="1:13">
      <c r="A15" s="27">
        <v>13</v>
      </c>
      <c r="B15" s="22">
        <v>240140</v>
      </c>
      <c r="C15" s="23" t="s">
        <v>79</v>
      </c>
      <c r="D15" s="23" t="s">
        <v>80</v>
      </c>
      <c r="E15" s="23" t="s">
        <v>81</v>
      </c>
      <c r="F15" s="23" t="s">
        <v>82</v>
      </c>
      <c r="G15" s="23" t="s">
        <v>83</v>
      </c>
      <c r="H15" s="23" t="s">
        <v>84</v>
      </c>
      <c r="I15" s="23" t="s">
        <v>85</v>
      </c>
      <c r="J15" s="23" t="s">
        <v>17</v>
      </c>
      <c r="K15" s="23" t="s">
        <v>27</v>
      </c>
      <c r="L15" s="23" t="s">
        <v>86</v>
      </c>
      <c r="M15" s="30" t="s">
        <v>20</v>
      </c>
    </row>
    <row r="16" s="12" customFormat="1" ht="25" customHeight="1" spans="1:13">
      <c r="A16" s="24">
        <v>14</v>
      </c>
      <c r="B16" s="25">
        <v>240141</v>
      </c>
      <c r="C16" s="26" t="s">
        <v>87</v>
      </c>
      <c r="D16" s="26" t="s">
        <v>88</v>
      </c>
      <c r="E16" s="26" t="s">
        <v>89</v>
      </c>
      <c r="F16" s="26"/>
      <c r="G16" s="26"/>
      <c r="H16" s="26"/>
      <c r="I16" s="26" t="s">
        <v>90</v>
      </c>
      <c r="J16" s="26" t="s">
        <v>17</v>
      </c>
      <c r="K16" s="26" t="s">
        <v>27</v>
      </c>
      <c r="L16" s="26" t="s">
        <v>86</v>
      </c>
      <c r="M16" s="31" t="s">
        <v>20</v>
      </c>
    </row>
    <row r="17" s="12" customFormat="1" ht="25" customHeight="1" spans="1:13">
      <c r="A17" s="27">
        <v>15</v>
      </c>
      <c r="B17" s="22">
        <v>240142</v>
      </c>
      <c r="C17" s="23" t="s">
        <v>91</v>
      </c>
      <c r="D17" s="23" t="s">
        <v>92</v>
      </c>
      <c r="E17" s="23" t="s">
        <v>93</v>
      </c>
      <c r="F17" s="23" t="s">
        <v>94</v>
      </c>
      <c r="G17" s="23" t="s">
        <v>95</v>
      </c>
      <c r="H17" s="23" t="s">
        <v>96</v>
      </c>
      <c r="I17" s="23" t="s">
        <v>97</v>
      </c>
      <c r="J17" s="23" t="s">
        <v>17</v>
      </c>
      <c r="K17" s="23" t="s">
        <v>27</v>
      </c>
      <c r="L17" s="23" t="s">
        <v>86</v>
      </c>
      <c r="M17" s="30" t="s">
        <v>20</v>
      </c>
    </row>
    <row r="18" s="12" customFormat="1" ht="25" customHeight="1" spans="1:13">
      <c r="A18" s="24">
        <v>16</v>
      </c>
      <c r="B18" s="25">
        <v>240145</v>
      </c>
      <c r="C18" s="26" t="s">
        <v>98</v>
      </c>
      <c r="D18" s="26" t="s">
        <v>99</v>
      </c>
      <c r="E18" s="26" t="s">
        <v>100</v>
      </c>
      <c r="F18" s="26" t="s">
        <v>101</v>
      </c>
      <c r="G18" s="26" t="s">
        <v>102</v>
      </c>
      <c r="H18" s="26"/>
      <c r="I18" s="26" t="s">
        <v>103</v>
      </c>
      <c r="J18" s="26" t="s">
        <v>17</v>
      </c>
      <c r="K18" s="26" t="s">
        <v>27</v>
      </c>
      <c r="L18" s="26" t="s">
        <v>86</v>
      </c>
      <c r="M18" s="31" t="s">
        <v>20</v>
      </c>
    </row>
    <row r="19" s="12" customFormat="1" ht="25" customHeight="1" spans="1:13">
      <c r="A19" s="27">
        <v>17</v>
      </c>
      <c r="B19" s="22">
        <v>240150</v>
      </c>
      <c r="C19" s="23" t="s">
        <v>104</v>
      </c>
      <c r="D19" s="23" t="s">
        <v>105</v>
      </c>
      <c r="E19" s="23" t="s">
        <v>106</v>
      </c>
      <c r="F19" s="23" t="s">
        <v>107</v>
      </c>
      <c r="G19" s="23" t="s">
        <v>108</v>
      </c>
      <c r="H19" s="23" t="s">
        <v>109</v>
      </c>
      <c r="I19" s="23" t="s">
        <v>110</v>
      </c>
      <c r="J19" s="23" t="s">
        <v>17</v>
      </c>
      <c r="K19" s="23" t="s">
        <v>27</v>
      </c>
      <c r="L19" s="23" t="s">
        <v>86</v>
      </c>
      <c r="M19" s="30" t="s">
        <v>20</v>
      </c>
    </row>
    <row r="20" s="12" customFormat="1" ht="25" customHeight="1" spans="1:13">
      <c r="A20" s="24">
        <v>18</v>
      </c>
      <c r="B20" s="25">
        <v>240152</v>
      </c>
      <c r="C20" s="26" t="s">
        <v>111</v>
      </c>
      <c r="D20" s="26" t="s">
        <v>112</v>
      </c>
      <c r="E20" s="26" t="s">
        <v>113</v>
      </c>
      <c r="F20" s="26" t="s">
        <v>114</v>
      </c>
      <c r="G20" s="26" t="s">
        <v>115</v>
      </c>
      <c r="H20" s="26"/>
      <c r="I20" s="26" t="s">
        <v>116</v>
      </c>
      <c r="J20" s="26" t="s">
        <v>26</v>
      </c>
      <c r="K20" s="26" t="s">
        <v>27</v>
      </c>
      <c r="L20" s="26" t="s">
        <v>86</v>
      </c>
      <c r="M20" s="31" t="s">
        <v>20</v>
      </c>
    </row>
    <row r="21" s="12" customFormat="1" ht="25" customHeight="1" spans="1:13">
      <c r="A21" s="27">
        <v>19</v>
      </c>
      <c r="B21" s="22">
        <v>240156</v>
      </c>
      <c r="C21" s="23" t="s">
        <v>117</v>
      </c>
      <c r="D21" s="23" t="s">
        <v>118</v>
      </c>
      <c r="E21" s="23" t="s">
        <v>119</v>
      </c>
      <c r="F21" s="23"/>
      <c r="G21" s="23"/>
      <c r="H21" s="23"/>
      <c r="I21" s="23" t="s">
        <v>120</v>
      </c>
      <c r="J21" s="23" t="s">
        <v>26</v>
      </c>
      <c r="K21" s="23" t="s">
        <v>27</v>
      </c>
      <c r="L21" s="23" t="s">
        <v>86</v>
      </c>
      <c r="M21" s="30" t="s">
        <v>20</v>
      </c>
    </row>
    <row r="22" s="12" customFormat="1" ht="25" customHeight="1" spans="1:13">
      <c r="A22" s="24">
        <v>20</v>
      </c>
      <c r="B22" s="25">
        <v>240282</v>
      </c>
      <c r="C22" s="26" t="s">
        <v>121</v>
      </c>
      <c r="D22" s="26" t="s">
        <v>122</v>
      </c>
      <c r="E22" s="26" t="s">
        <v>123</v>
      </c>
      <c r="F22" s="26" t="s">
        <v>124</v>
      </c>
      <c r="G22" s="26"/>
      <c r="H22" s="26"/>
      <c r="I22" s="26" t="s">
        <v>125</v>
      </c>
      <c r="J22" s="26" t="s">
        <v>17</v>
      </c>
      <c r="K22" s="26" t="s">
        <v>27</v>
      </c>
      <c r="L22" s="26" t="s">
        <v>86</v>
      </c>
      <c r="M22" s="31" t="s">
        <v>20</v>
      </c>
    </row>
    <row r="23" s="12" customFormat="1" ht="25" customHeight="1" spans="1:13">
      <c r="A23" s="27">
        <v>21</v>
      </c>
      <c r="B23" s="22">
        <v>240283</v>
      </c>
      <c r="C23" s="23" t="s">
        <v>126</v>
      </c>
      <c r="D23" s="23" t="s">
        <v>127</v>
      </c>
      <c r="E23" s="23" t="s">
        <v>128</v>
      </c>
      <c r="F23" s="23"/>
      <c r="G23" s="23"/>
      <c r="H23" s="23"/>
      <c r="I23" s="23" t="s">
        <v>125</v>
      </c>
      <c r="J23" s="23" t="s">
        <v>17</v>
      </c>
      <c r="K23" s="23" t="s">
        <v>27</v>
      </c>
      <c r="L23" s="23" t="s">
        <v>86</v>
      </c>
      <c r="M23" s="30" t="s">
        <v>20</v>
      </c>
    </row>
    <row r="24" s="12" customFormat="1" ht="25" customHeight="1" spans="1:13">
      <c r="A24" s="24">
        <v>22</v>
      </c>
      <c r="B24" s="22">
        <v>240165</v>
      </c>
      <c r="C24" s="23" t="s">
        <v>129</v>
      </c>
      <c r="D24" s="23" t="s">
        <v>130</v>
      </c>
      <c r="E24" s="23" t="s">
        <v>131</v>
      </c>
      <c r="F24" s="23" t="s">
        <v>132</v>
      </c>
      <c r="G24" s="23" t="s">
        <v>133</v>
      </c>
      <c r="H24" s="23"/>
      <c r="I24" s="23" t="s">
        <v>134</v>
      </c>
      <c r="J24" s="23" t="s">
        <v>17</v>
      </c>
      <c r="K24" s="23" t="s">
        <v>135</v>
      </c>
      <c r="L24" s="23" t="s">
        <v>136</v>
      </c>
      <c r="M24" s="30" t="s">
        <v>20</v>
      </c>
    </row>
    <row r="25" s="12" customFormat="1" ht="25" customHeight="1" spans="1:13">
      <c r="A25" s="27">
        <v>23</v>
      </c>
      <c r="B25" s="25">
        <v>240167</v>
      </c>
      <c r="C25" s="26" t="s">
        <v>137</v>
      </c>
      <c r="D25" s="26" t="s">
        <v>138</v>
      </c>
      <c r="E25" s="26" t="s">
        <v>139</v>
      </c>
      <c r="F25" s="26" t="s">
        <v>140</v>
      </c>
      <c r="G25" s="26" t="s">
        <v>141</v>
      </c>
      <c r="H25" s="26" t="s">
        <v>142</v>
      </c>
      <c r="I25" s="26" t="s">
        <v>143</v>
      </c>
      <c r="J25" s="26" t="s">
        <v>17</v>
      </c>
      <c r="K25" s="26" t="s">
        <v>27</v>
      </c>
      <c r="L25" s="26" t="s">
        <v>136</v>
      </c>
      <c r="M25" s="31" t="s">
        <v>20</v>
      </c>
    </row>
    <row r="26" s="12" customFormat="1" ht="25" customHeight="1" spans="1:13">
      <c r="A26" s="24">
        <v>24</v>
      </c>
      <c r="B26" s="22">
        <v>240175</v>
      </c>
      <c r="C26" s="23" t="s">
        <v>144</v>
      </c>
      <c r="D26" s="23" t="s">
        <v>145</v>
      </c>
      <c r="E26" s="23" t="s">
        <v>146</v>
      </c>
      <c r="F26" s="23" t="s">
        <v>147</v>
      </c>
      <c r="G26" s="23" t="s">
        <v>148</v>
      </c>
      <c r="H26" s="23" t="s">
        <v>149</v>
      </c>
      <c r="I26" s="23" t="s">
        <v>150</v>
      </c>
      <c r="J26" s="23" t="s">
        <v>17</v>
      </c>
      <c r="K26" s="23" t="s">
        <v>18</v>
      </c>
      <c r="L26" s="23" t="s">
        <v>136</v>
      </c>
      <c r="M26" s="30" t="s">
        <v>20</v>
      </c>
    </row>
    <row r="27" s="12" customFormat="1" ht="25" customHeight="1" spans="1:13">
      <c r="A27" s="27">
        <v>25</v>
      </c>
      <c r="B27" s="25">
        <v>240190</v>
      </c>
      <c r="C27" s="26" t="s">
        <v>151</v>
      </c>
      <c r="D27" s="26" t="s">
        <v>152</v>
      </c>
      <c r="E27" s="26" t="s">
        <v>153</v>
      </c>
      <c r="F27" s="26" t="s">
        <v>154</v>
      </c>
      <c r="G27" s="26" t="s">
        <v>155</v>
      </c>
      <c r="H27" s="26" t="s">
        <v>156</v>
      </c>
      <c r="I27" s="26" t="s">
        <v>157</v>
      </c>
      <c r="J27" s="26" t="s">
        <v>17</v>
      </c>
      <c r="K27" s="26" t="s">
        <v>18</v>
      </c>
      <c r="L27" s="26" t="s">
        <v>136</v>
      </c>
      <c r="M27" s="31" t="s">
        <v>20</v>
      </c>
    </row>
    <row r="28" s="12" customFormat="1" ht="25" customHeight="1" spans="1:13">
      <c r="A28" s="24">
        <v>26</v>
      </c>
      <c r="B28" s="22">
        <v>240195</v>
      </c>
      <c r="C28" s="23" t="s">
        <v>158</v>
      </c>
      <c r="D28" s="23" t="s">
        <v>159</v>
      </c>
      <c r="E28" s="23" t="s">
        <v>160</v>
      </c>
      <c r="F28" s="23" t="s">
        <v>161</v>
      </c>
      <c r="G28" s="23" t="s">
        <v>162</v>
      </c>
      <c r="H28" s="23"/>
      <c r="I28" s="23" t="s">
        <v>163</v>
      </c>
      <c r="J28" s="23" t="s">
        <v>17</v>
      </c>
      <c r="K28" s="23" t="s">
        <v>18</v>
      </c>
      <c r="L28" s="23" t="s">
        <v>136</v>
      </c>
      <c r="M28" s="30" t="s">
        <v>20</v>
      </c>
    </row>
    <row r="29" s="12" customFormat="1" ht="25" customHeight="1" spans="1:13">
      <c r="A29" s="27">
        <v>27</v>
      </c>
      <c r="B29" s="22">
        <v>240209</v>
      </c>
      <c r="C29" s="23" t="s">
        <v>164</v>
      </c>
      <c r="D29" s="23" t="s">
        <v>165</v>
      </c>
      <c r="E29" s="23" t="s">
        <v>166</v>
      </c>
      <c r="F29" s="23" t="s">
        <v>167</v>
      </c>
      <c r="G29" s="23" t="s">
        <v>168</v>
      </c>
      <c r="H29" s="23" t="s">
        <v>169</v>
      </c>
      <c r="I29" s="23" t="s">
        <v>170</v>
      </c>
      <c r="J29" s="23" t="s">
        <v>17</v>
      </c>
      <c r="K29" s="23" t="s">
        <v>27</v>
      </c>
      <c r="L29" s="23" t="s">
        <v>171</v>
      </c>
      <c r="M29" s="30" t="s">
        <v>20</v>
      </c>
    </row>
    <row r="30" s="12" customFormat="1" ht="25" customHeight="1" spans="1:13">
      <c r="A30" s="24">
        <v>28</v>
      </c>
      <c r="B30" s="22">
        <v>240230</v>
      </c>
      <c r="C30" s="23" t="s">
        <v>172</v>
      </c>
      <c r="D30" s="23" t="s">
        <v>173</v>
      </c>
      <c r="E30" s="23" t="s">
        <v>174</v>
      </c>
      <c r="F30" s="23" t="s">
        <v>175</v>
      </c>
      <c r="G30" s="23" t="s">
        <v>176</v>
      </c>
      <c r="H30" s="23" t="s">
        <v>177</v>
      </c>
      <c r="I30" s="23" t="s">
        <v>178</v>
      </c>
      <c r="J30" s="23" t="s">
        <v>17</v>
      </c>
      <c r="K30" s="23" t="s">
        <v>18</v>
      </c>
      <c r="L30" s="23" t="s">
        <v>179</v>
      </c>
      <c r="M30" s="30" t="s">
        <v>20</v>
      </c>
    </row>
    <row r="31" s="12" customFormat="1" ht="25" customHeight="1" spans="1:13">
      <c r="A31" s="27">
        <v>29</v>
      </c>
      <c r="B31" s="25">
        <v>241289</v>
      </c>
      <c r="C31" s="26" t="s">
        <v>180</v>
      </c>
      <c r="D31" s="26" t="s">
        <v>181</v>
      </c>
      <c r="E31" s="26" t="s">
        <v>182</v>
      </c>
      <c r="F31" s="26" t="s">
        <v>183</v>
      </c>
      <c r="G31" s="26" t="s">
        <v>184</v>
      </c>
      <c r="H31" s="26" t="s">
        <v>185</v>
      </c>
      <c r="I31" s="26" t="s">
        <v>186</v>
      </c>
      <c r="J31" s="26" t="s">
        <v>17</v>
      </c>
      <c r="K31" s="26" t="s">
        <v>18</v>
      </c>
      <c r="L31" s="26" t="s">
        <v>179</v>
      </c>
      <c r="M31" s="31" t="s">
        <v>20</v>
      </c>
    </row>
    <row r="32" s="12" customFormat="1" ht="25" customHeight="1" spans="1:13">
      <c r="A32" s="24">
        <v>30</v>
      </c>
      <c r="B32" s="25">
        <v>240245</v>
      </c>
      <c r="C32" s="26" t="s">
        <v>187</v>
      </c>
      <c r="D32" s="26" t="s">
        <v>188</v>
      </c>
      <c r="E32" s="26" t="s">
        <v>189</v>
      </c>
      <c r="F32" s="26" t="s">
        <v>190</v>
      </c>
      <c r="G32" s="26" t="s">
        <v>191</v>
      </c>
      <c r="H32" s="26"/>
      <c r="I32" s="26" t="s">
        <v>192</v>
      </c>
      <c r="J32" s="26" t="s">
        <v>17</v>
      </c>
      <c r="K32" s="26" t="s">
        <v>18</v>
      </c>
      <c r="L32" s="26" t="s">
        <v>193</v>
      </c>
      <c r="M32" s="31" t="s">
        <v>20</v>
      </c>
    </row>
    <row r="33" s="12" customFormat="1" ht="25" customHeight="1" spans="1:13">
      <c r="A33" s="27">
        <v>31</v>
      </c>
      <c r="B33" s="22">
        <v>241330</v>
      </c>
      <c r="C33" s="23" t="s">
        <v>194</v>
      </c>
      <c r="D33" s="23" t="s">
        <v>195</v>
      </c>
      <c r="E33" s="23" t="s">
        <v>196</v>
      </c>
      <c r="F33" s="23" t="s">
        <v>197</v>
      </c>
      <c r="G33" s="23" t="s">
        <v>198</v>
      </c>
      <c r="H33" s="23"/>
      <c r="I33" s="23" t="s">
        <v>199</v>
      </c>
      <c r="J33" s="23" t="s">
        <v>26</v>
      </c>
      <c r="K33" s="23" t="s">
        <v>27</v>
      </c>
      <c r="L33" s="26" t="s">
        <v>193</v>
      </c>
      <c r="M33" s="30" t="s">
        <v>20</v>
      </c>
    </row>
    <row r="34" s="12" customFormat="1" ht="25" customHeight="1" spans="1:13">
      <c r="A34" s="24">
        <v>32</v>
      </c>
      <c r="B34" s="22">
        <v>241341</v>
      </c>
      <c r="C34" s="23" t="s">
        <v>200</v>
      </c>
      <c r="D34" s="23" t="s">
        <v>201</v>
      </c>
      <c r="E34" s="23" t="s">
        <v>202</v>
      </c>
      <c r="F34" s="23" t="s">
        <v>203</v>
      </c>
      <c r="G34" s="23" t="s">
        <v>204</v>
      </c>
      <c r="H34" s="23"/>
      <c r="I34" s="23" t="s">
        <v>205</v>
      </c>
      <c r="J34" s="23" t="s">
        <v>206</v>
      </c>
      <c r="K34" s="23" t="s">
        <v>18</v>
      </c>
      <c r="L34" s="23" t="s">
        <v>207</v>
      </c>
      <c r="M34" s="30" t="s">
        <v>20</v>
      </c>
    </row>
    <row r="35" s="13" customFormat="1" ht="25" customHeight="1" spans="1:13">
      <c r="A35" s="27">
        <v>33</v>
      </c>
      <c r="B35" s="22">
        <v>240252</v>
      </c>
      <c r="C35" s="23" t="s">
        <v>208</v>
      </c>
      <c r="D35" s="23" t="s">
        <v>209</v>
      </c>
      <c r="E35" s="23" t="s">
        <v>210</v>
      </c>
      <c r="F35" s="23" t="s">
        <v>211</v>
      </c>
      <c r="G35" s="23" t="s">
        <v>212</v>
      </c>
      <c r="H35" s="23" t="s">
        <v>213</v>
      </c>
      <c r="I35" s="23" t="s">
        <v>214</v>
      </c>
      <c r="J35" s="23" t="s">
        <v>17</v>
      </c>
      <c r="K35" s="23" t="s">
        <v>215</v>
      </c>
      <c r="L35" s="23" t="s">
        <v>216</v>
      </c>
      <c r="M35" s="30" t="s">
        <v>20</v>
      </c>
    </row>
    <row r="36" s="13" customFormat="1" ht="25" customHeight="1" spans="1:13">
      <c r="A36" s="24">
        <v>34</v>
      </c>
      <c r="B36" s="25">
        <v>240255</v>
      </c>
      <c r="C36" s="26" t="s">
        <v>217</v>
      </c>
      <c r="D36" s="26" t="s">
        <v>218</v>
      </c>
      <c r="E36" s="26" t="s">
        <v>219</v>
      </c>
      <c r="F36" s="26" t="s">
        <v>220</v>
      </c>
      <c r="G36" s="26" t="s">
        <v>221</v>
      </c>
      <c r="H36" s="26" t="s">
        <v>222</v>
      </c>
      <c r="I36" s="26" t="s">
        <v>214</v>
      </c>
      <c r="J36" s="26" t="s">
        <v>17</v>
      </c>
      <c r="K36" s="26" t="s">
        <v>18</v>
      </c>
      <c r="L36" s="26" t="s">
        <v>216</v>
      </c>
      <c r="M36" s="31" t="s">
        <v>20</v>
      </c>
    </row>
    <row r="37" s="13" customFormat="1" ht="25" customHeight="1" spans="1:13">
      <c r="A37" s="27">
        <v>35</v>
      </c>
      <c r="B37" s="22">
        <v>240258</v>
      </c>
      <c r="C37" s="23" t="s">
        <v>223</v>
      </c>
      <c r="D37" s="23" t="s">
        <v>224</v>
      </c>
      <c r="E37" s="23" t="s">
        <v>225</v>
      </c>
      <c r="F37" s="23" t="s">
        <v>226</v>
      </c>
      <c r="G37" s="23" t="s">
        <v>227</v>
      </c>
      <c r="H37" s="23"/>
      <c r="I37" s="23" t="s">
        <v>228</v>
      </c>
      <c r="J37" s="23" t="s">
        <v>17</v>
      </c>
      <c r="K37" s="23" t="s">
        <v>27</v>
      </c>
      <c r="L37" s="23" t="s">
        <v>229</v>
      </c>
      <c r="M37" s="30" t="s">
        <v>20</v>
      </c>
    </row>
    <row r="38" s="13" customFormat="1" ht="25" customHeight="1" spans="1:13">
      <c r="A38" s="24">
        <v>36</v>
      </c>
      <c r="B38" s="25">
        <v>240259</v>
      </c>
      <c r="C38" s="26" t="s">
        <v>230</v>
      </c>
      <c r="D38" s="26" t="s">
        <v>231</v>
      </c>
      <c r="E38" s="26" t="s">
        <v>232</v>
      </c>
      <c r="F38" s="26" t="s">
        <v>233</v>
      </c>
      <c r="G38" s="26" t="s">
        <v>234</v>
      </c>
      <c r="H38" s="26" t="s">
        <v>235</v>
      </c>
      <c r="I38" s="26" t="s">
        <v>236</v>
      </c>
      <c r="J38" s="26" t="s">
        <v>26</v>
      </c>
      <c r="K38" s="26" t="s">
        <v>27</v>
      </c>
      <c r="L38" s="26" t="s">
        <v>229</v>
      </c>
      <c r="M38" s="31" t="s">
        <v>20</v>
      </c>
    </row>
    <row r="39" s="13" customFormat="1" ht="25" customHeight="1" spans="1:13">
      <c r="A39" s="27">
        <v>37</v>
      </c>
      <c r="B39" s="22">
        <v>240265</v>
      </c>
      <c r="C39" s="23" t="s">
        <v>237</v>
      </c>
      <c r="D39" s="23" t="s">
        <v>238</v>
      </c>
      <c r="E39" s="23" t="s">
        <v>239</v>
      </c>
      <c r="F39" s="23" t="s">
        <v>240</v>
      </c>
      <c r="G39" s="23" t="s">
        <v>241</v>
      </c>
      <c r="H39" s="23" t="s">
        <v>242</v>
      </c>
      <c r="I39" s="23" t="s">
        <v>243</v>
      </c>
      <c r="J39" s="23" t="s">
        <v>17</v>
      </c>
      <c r="K39" s="23" t="s">
        <v>27</v>
      </c>
      <c r="L39" s="23" t="s">
        <v>229</v>
      </c>
      <c r="M39" s="30" t="s">
        <v>20</v>
      </c>
    </row>
    <row r="40" s="13" customFormat="1" ht="25" customHeight="1" spans="1:13">
      <c r="A40" s="24">
        <v>38</v>
      </c>
      <c r="B40" s="22">
        <v>240278</v>
      </c>
      <c r="C40" s="23" t="s">
        <v>244</v>
      </c>
      <c r="D40" s="23" t="s">
        <v>245</v>
      </c>
      <c r="E40" s="23" t="s">
        <v>246</v>
      </c>
      <c r="F40" s="23" t="s">
        <v>247</v>
      </c>
      <c r="G40" s="23" t="s">
        <v>248</v>
      </c>
      <c r="H40" s="23" t="s">
        <v>249</v>
      </c>
      <c r="I40" s="23" t="s">
        <v>250</v>
      </c>
      <c r="J40" s="23" t="s">
        <v>17</v>
      </c>
      <c r="K40" s="23" t="s">
        <v>27</v>
      </c>
      <c r="L40" s="23" t="s">
        <v>251</v>
      </c>
      <c r="M40" s="30" t="s">
        <v>20</v>
      </c>
    </row>
  </sheetData>
  <autoFilter xmlns:etc="http://www.wps.cn/officeDocument/2017/etCustomData" ref="A2:M40" etc:filterBottomFollowUsedRange="0">
    <extLst/>
  </autoFilter>
  <mergeCells count="2">
    <mergeCell ref="B1:M1"/>
    <mergeCell ref="E2:H2"/>
  </mergeCells>
  <conditionalFormatting sqref="C2">
    <cfRule type="duplicateValues" dxfId="0" priority="3"/>
  </conditionalFormatting>
  <conditionalFormatting sqref="C29">
    <cfRule type="duplicateValues" dxfId="0" priority="4"/>
  </conditionalFormatting>
  <conditionalFormatting sqref="B34">
    <cfRule type="duplicateValues" dxfId="0" priority="1"/>
  </conditionalFormatting>
  <conditionalFormatting sqref="A3:A20 A28:A34">
    <cfRule type="duplicateValues" dxfId="0" priority="2"/>
  </conditionalFormatting>
  <conditionalFormatting sqref="C3:C5 C32:C33">
    <cfRule type="duplicateValues" dxfId="0" priority="8"/>
  </conditionalFormatting>
  <conditionalFormatting sqref="C15 C6:C11">
    <cfRule type="duplicateValues" dxfId="0" priority="7"/>
  </conditionalFormatting>
  <conditionalFormatting sqref="C16:C20 C12:C13">
    <cfRule type="duplicateValues" dxfId="0" priority="6"/>
  </conditionalFormatting>
  <conditionalFormatting sqref="C14 C28 C34 C30:C31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I12" sqref="I12"/>
    </sheetView>
  </sheetViews>
  <sheetFormatPr defaultColWidth="9" defaultRowHeight="13.5" outlineLevelCol="4"/>
  <cols>
    <col min="2" max="2" width="51.5" style="1" customWidth="1"/>
    <col min="3" max="3" width="13.1083333333333" customWidth="1"/>
    <col min="4" max="4" width="13.6666666666667" customWidth="1"/>
    <col min="5" max="5" width="21.1083333333333" customWidth="1"/>
  </cols>
  <sheetData>
    <row r="1" ht="20.25" spans="1:5">
      <c r="A1" s="2" t="s">
        <v>252</v>
      </c>
      <c r="B1" s="3"/>
      <c r="C1" s="2"/>
      <c r="D1" s="2"/>
      <c r="E1" s="2"/>
    </row>
    <row r="2" spans="1:5">
      <c r="A2" s="4" t="s">
        <v>1</v>
      </c>
      <c r="B2" s="5" t="s">
        <v>3</v>
      </c>
      <c r="C2" s="4" t="s">
        <v>253</v>
      </c>
      <c r="D2" s="4" t="s">
        <v>254</v>
      </c>
      <c r="E2" s="4" t="s">
        <v>255</v>
      </c>
    </row>
    <row r="3" ht="16" customHeight="1" spans="1:5">
      <c r="A3" s="6">
        <v>1</v>
      </c>
      <c r="B3" s="7" t="s">
        <v>256</v>
      </c>
      <c r="C3" s="4" t="s">
        <v>257</v>
      </c>
      <c r="D3" s="4">
        <v>20237568</v>
      </c>
      <c r="E3" s="4" t="s">
        <v>207</v>
      </c>
    </row>
    <row r="4" ht="16" customHeight="1" spans="1:5">
      <c r="A4" s="6"/>
      <c r="B4" s="7"/>
      <c r="C4" s="4" t="s">
        <v>258</v>
      </c>
      <c r="D4" s="4">
        <v>20237588</v>
      </c>
      <c r="E4" s="4" t="s">
        <v>207</v>
      </c>
    </row>
    <row r="5" ht="16" customHeight="1" spans="1:5">
      <c r="A5" s="6"/>
      <c r="B5" s="7"/>
      <c r="C5" s="4" t="s">
        <v>259</v>
      </c>
      <c r="D5" s="4">
        <v>20237511</v>
      </c>
      <c r="E5" s="4" t="s">
        <v>260</v>
      </c>
    </row>
    <row r="6" ht="16" customHeight="1" spans="1:5">
      <c r="A6" s="6"/>
      <c r="B6" s="7"/>
      <c r="C6" s="4" t="s">
        <v>261</v>
      </c>
      <c r="D6" s="4">
        <v>20237558</v>
      </c>
      <c r="E6" s="4" t="s">
        <v>207</v>
      </c>
    </row>
    <row r="7" ht="16" customHeight="1" spans="1:5">
      <c r="A7" s="6"/>
      <c r="B7" s="7"/>
      <c r="C7" s="4" t="s">
        <v>262</v>
      </c>
      <c r="D7" s="4">
        <v>20246318</v>
      </c>
      <c r="E7" s="4" t="s">
        <v>193</v>
      </c>
    </row>
    <row r="8" ht="16" customHeight="1" spans="1:5">
      <c r="A8" s="6">
        <v>2</v>
      </c>
      <c r="B8" s="8" t="s">
        <v>263</v>
      </c>
      <c r="C8" s="4" t="s">
        <v>264</v>
      </c>
      <c r="D8" s="4">
        <v>20235289</v>
      </c>
      <c r="E8" s="4" t="s">
        <v>136</v>
      </c>
    </row>
    <row r="9" ht="16" customHeight="1" spans="1:5">
      <c r="A9" s="6"/>
      <c r="B9" s="9"/>
      <c r="C9" s="4" t="s">
        <v>265</v>
      </c>
      <c r="D9" s="4">
        <v>20235464</v>
      </c>
      <c r="E9" s="4" t="s">
        <v>136</v>
      </c>
    </row>
    <row r="10" ht="16" customHeight="1" spans="1:5">
      <c r="A10" s="6"/>
      <c r="B10" s="9"/>
      <c r="C10" s="4" t="s">
        <v>266</v>
      </c>
      <c r="D10" s="4">
        <v>20235691</v>
      </c>
      <c r="E10" s="4" t="s">
        <v>136</v>
      </c>
    </row>
    <row r="11" ht="16" customHeight="1" spans="1:5">
      <c r="A11" s="6"/>
      <c r="B11" s="10"/>
      <c r="C11" s="4" t="s">
        <v>267</v>
      </c>
      <c r="D11" s="4">
        <v>20223932</v>
      </c>
      <c r="E11" s="4" t="s">
        <v>136</v>
      </c>
    </row>
    <row r="12" ht="16" customHeight="1" spans="1:5">
      <c r="A12" s="6">
        <v>3</v>
      </c>
      <c r="B12" s="7" t="s">
        <v>268</v>
      </c>
      <c r="C12" s="4" t="s">
        <v>269</v>
      </c>
      <c r="D12" s="4">
        <v>20233391</v>
      </c>
      <c r="E12" s="4" t="s">
        <v>86</v>
      </c>
    </row>
    <row r="13" ht="16" customHeight="1" spans="1:5">
      <c r="A13" s="6">
        <v>4</v>
      </c>
      <c r="B13" s="8" t="s">
        <v>270</v>
      </c>
      <c r="C13" s="4" t="s">
        <v>271</v>
      </c>
      <c r="D13" s="4">
        <v>20235111</v>
      </c>
      <c r="E13" s="4" t="s">
        <v>86</v>
      </c>
    </row>
    <row r="14" ht="16" customHeight="1" spans="1:5">
      <c r="A14" s="6"/>
      <c r="B14" s="9"/>
      <c r="C14" s="4" t="s">
        <v>272</v>
      </c>
      <c r="D14" s="4">
        <v>20245046</v>
      </c>
      <c r="E14" s="4" t="s">
        <v>86</v>
      </c>
    </row>
    <row r="15" ht="16" customHeight="1" spans="1:5">
      <c r="A15" s="6"/>
      <c r="B15" s="10"/>
      <c r="C15" s="4" t="s">
        <v>273</v>
      </c>
      <c r="D15" s="4">
        <v>20244995</v>
      </c>
      <c r="E15" s="4" t="s">
        <v>86</v>
      </c>
    </row>
    <row r="16" ht="16" customHeight="1" spans="1:5">
      <c r="A16" s="6">
        <v>5</v>
      </c>
      <c r="B16" s="8" t="s">
        <v>274</v>
      </c>
      <c r="C16" s="4" t="s">
        <v>275</v>
      </c>
      <c r="D16" s="4">
        <v>20235059</v>
      </c>
      <c r="E16" s="4" t="s">
        <v>86</v>
      </c>
    </row>
    <row r="17" ht="16" customHeight="1" spans="1:5">
      <c r="A17" s="6"/>
      <c r="B17" s="9"/>
      <c r="C17" s="4" t="s">
        <v>276</v>
      </c>
      <c r="D17" s="4">
        <v>20240095</v>
      </c>
      <c r="E17" s="4" t="s">
        <v>136</v>
      </c>
    </row>
    <row r="18" ht="16" customHeight="1" spans="1:5">
      <c r="A18" s="6"/>
      <c r="B18" s="10"/>
      <c r="C18" s="4" t="s">
        <v>277</v>
      </c>
      <c r="D18" s="4">
        <v>20234725</v>
      </c>
      <c r="E18" s="4" t="s">
        <v>86</v>
      </c>
    </row>
    <row r="19" ht="16" customHeight="1" spans="1:5">
      <c r="A19" s="6">
        <v>6</v>
      </c>
      <c r="B19" s="8" t="s">
        <v>278</v>
      </c>
      <c r="C19" s="4" t="s">
        <v>279</v>
      </c>
      <c r="D19" s="4">
        <v>20235362</v>
      </c>
      <c r="E19" s="4" t="s">
        <v>136</v>
      </c>
    </row>
    <row r="20" spans="1:5">
      <c r="A20" s="6"/>
      <c r="B20" s="9"/>
      <c r="C20" s="4" t="s">
        <v>280</v>
      </c>
      <c r="D20" s="4">
        <v>20240136</v>
      </c>
      <c r="E20" s="4" t="s">
        <v>136</v>
      </c>
    </row>
    <row r="21" spans="1:5">
      <c r="A21" s="6"/>
      <c r="B21" s="9"/>
      <c r="C21" s="4" t="s">
        <v>281</v>
      </c>
      <c r="D21" s="4">
        <v>20240084</v>
      </c>
      <c r="E21" s="4" t="s">
        <v>136</v>
      </c>
    </row>
    <row r="22" spans="1:5">
      <c r="A22" s="6"/>
      <c r="B22" s="10"/>
      <c r="C22" s="4" t="s">
        <v>282</v>
      </c>
      <c r="D22" s="4">
        <v>20240392</v>
      </c>
      <c r="E22" s="4" t="s">
        <v>136</v>
      </c>
    </row>
    <row r="23" spans="1:5">
      <c r="A23" s="6">
        <v>7</v>
      </c>
      <c r="B23" s="8" t="s">
        <v>283</v>
      </c>
      <c r="C23" s="4" t="s">
        <v>284</v>
      </c>
      <c r="D23" s="4">
        <v>20235375</v>
      </c>
      <c r="E23" s="4" t="s">
        <v>136</v>
      </c>
    </row>
    <row r="24" spans="1:5">
      <c r="A24" s="6"/>
      <c r="B24" s="9"/>
      <c r="C24" s="4" t="s">
        <v>285</v>
      </c>
      <c r="D24" s="4">
        <v>20240154</v>
      </c>
      <c r="E24" s="4" t="s">
        <v>136</v>
      </c>
    </row>
    <row r="25" spans="1:5">
      <c r="A25" s="6"/>
      <c r="B25" s="9"/>
      <c r="C25" s="4" t="s">
        <v>286</v>
      </c>
      <c r="D25" s="4">
        <v>20240067</v>
      </c>
      <c r="E25" s="4" t="s">
        <v>136</v>
      </c>
    </row>
    <row r="26" spans="1:5">
      <c r="A26" s="6"/>
      <c r="B26" s="10"/>
      <c r="C26" s="4" t="s">
        <v>287</v>
      </c>
      <c r="D26" s="4">
        <v>20242525</v>
      </c>
      <c r="E26" s="4" t="s">
        <v>136</v>
      </c>
    </row>
  </sheetData>
  <mergeCells count="13">
    <mergeCell ref="A1:E1"/>
    <mergeCell ref="A3:A7"/>
    <mergeCell ref="A8:A11"/>
    <mergeCell ref="A13:A15"/>
    <mergeCell ref="A16:A18"/>
    <mergeCell ref="A19:A22"/>
    <mergeCell ref="A23:A26"/>
    <mergeCell ref="B3:B7"/>
    <mergeCell ref="B8:B11"/>
    <mergeCell ref="B13:B15"/>
    <mergeCell ref="B16:B18"/>
    <mergeCell ref="B19:B22"/>
    <mergeCell ref="B23:B26"/>
  </mergeCells>
  <conditionalFormatting sqref="C2">
    <cfRule type="duplicateValues" dxfId="1" priority="6"/>
  </conditionalFormatting>
  <conditionalFormatting sqref="C17">
    <cfRule type="duplicateValues" dxfId="1" priority="3"/>
  </conditionalFormatting>
  <conditionalFormatting sqref="C3:C7">
    <cfRule type="duplicateValues" dxfId="1" priority="5"/>
  </conditionalFormatting>
  <conditionalFormatting sqref="C18:C19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十八批获优项目</vt:lpstr>
      <vt:lpstr>科普节直立项目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WPS_318522858</cp:lastModifiedBy>
  <dcterms:created xsi:type="dcterms:W3CDTF">2023-04-13T02:00:00Z</dcterms:created>
  <dcterms:modified xsi:type="dcterms:W3CDTF">2025-10-10T00:36:15Z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ACA730F562B54CBB99E205E6A8BE2220_13</vt:lpwstr>
  </property>
  <property fmtid="{D5CDD505-2E9C-101B-9397-08002B2CF9AE}" pid="3" name="KSOProductBuildVer">
    <vt:lpwstr>2052-12.1.0.22529</vt:lpwstr>
  </property>
</Properties>
</file>